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59BC4F61-3C96-411D-AF71-416391A70FCA}" xr6:coauthVersionLast="45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<sst xmlns="http://schemas.openxmlformats.org/spreadsheetml/2006/main" count="49" uniqueCount="49">
  <si>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</si>
  <si>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</si>
  <si>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</si>
  <si>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</si>
  <si>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</si>
  <si>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</si>
  <si>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</si>
  <si>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</si>
  <si>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</si>
  <si>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</si>
  <si>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</si>
  <si>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</si>
  <si>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</si>
  <si>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</si>
  <si>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</si>
  <si>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</si>
  <si>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</si>
  <si>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</si>
  <si>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</si>
  <si>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</si>
  <si>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</si>
  <si>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</si>
  <si>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</si>
  <si>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</si>
  <si>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</si>
  <si>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</si>
  <si>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</si>
  <si>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</si>
  <si>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</si>
  <si>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</si>
  <si>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</si>
  <si>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</si>
  <si>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</si>
  <si>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</si>
  <si>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</si>
  <si>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</si>
  <si>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</si>
  <si>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</si>
  <si>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</si>
  <si>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</si>
  <si>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</si>
  <si>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</si>
  <si>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LOPEZ</t>
  </si>
  <si>
    <t>DEL 01 DE ENERO AL 31 DE DICIEMBRE DE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</si>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</sst>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43" fontId="5" fillId="3" borderId="0" xfId="1" applyFont="1" applyFill="1" applyBorder="1" applyProtection="1"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right" vertical="top" wrapText="1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969699</xdr:colOff>
      <xdr:row>45</xdr:row>
      <xdr:rowOff>76463</xdr:rowOff>
    </xdr:from>
    <xdr:to>
      <xdr:col>1</xdr:col>
      <xdr:colOff>2327012</xdr:colOff>
      <xdr:row>48</xdr:row>
      <xdr:rowOff>51766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9C1C3B1-6397-4AA1-9F63-708FC1FC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731699" y="10490463"/>
          <a:ext cx="1357313" cy="546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635531</xdr:colOff>
      <xdr:row>45</xdr:row>
      <xdr:rowOff>74392</xdr:rowOff>
    </xdr:from>
    <xdr:to>
      <xdr:col>5</xdr:col>
      <xdr:colOff>63766</xdr:colOff>
      <xdr:row>49</xdr:row>
      <xdr:rowOff>41644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E6377F-DF8F-473F-A253-EE0EE094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948" y="10488392"/>
          <a:ext cx="1121568" cy="72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4" zoomScale="90" zoomScaleNormal="90" workbookViewId="0">
      <selection activeCell="A34" sqref="A1:XFD104857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2142983</v>
      </c>
      <c r="D12" s="17">
        <f>SUM(D13:D20)</f>
        <v>640378</v>
      </c>
      <c r="E12" s="18">
        <f t="shared" si="0"/>
        <v>2783361</v>
      </c>
      <c r="F12" s="17">
        <f>SUM(F13:F20)</f>
        <v>2406386</v>
      </c>
      <c r="G12" s="16">
        <f>SUM(G13:G20)</f>
        <v>2406386</v>
      </c>
      <c r="H12" s="15">
        <f t="shared" si="1"/>
        <v>376975</v>
      </c>
    </row>
    <row r="13" spans="2:8" ht="15" customHeight="1" x14ac:dyDescent="0.2">
      <c r="B13" s="6" t="s">
        <v>16</v>
      </c>
      <c r="C13" s="19">
        <v>2142983</v>
      </c>
      <c r="D13" s="20">
        <v>640378</v>
      </c>
      <c r="E13" s="21">
        <f t="shared" si="0"/>
        <v>2783361</v>
      </c>
      <c r="F13" s="20">
        <v>2406386</v>
      </c>
      <c r="G13" s="19">
        <v>2406386</v>
      </c>
      <c r="H13" s="22">
        <f t="shared" si="1"/>
        <v>376975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2142983</v>
      </c>
      <c r="D39" s="28">
        <f>SUM(D37,D36,D35,D33,D28,D25,D9,D12,D21)</f>
        <v>640378</v>
      </c>
      <c r="E39" s="29">
        <f t="shared" si="0"/>
        <v>2783361</v>
      </c>
      <c r="F39" s="28">
        <f>SUM(F37,F36,F35,F33,F28,F25,F21,F12,F9)</f>
        <v>2406386</v>
      </c>
      <c r="G39" s="27">
        <f>SUM(G37,G36,G35,G33,G28,G25,G21,G12,G9)</f>
        <v>2406386</v>
      </c>
      <c r="H39" s="30">
        <f t="shared" si="1"/>
        <v>376975</v>
      </c>
    </row>
    <row r="41" spans="2:8" s="31" customFormat="1" ht="15" customHeight="1" x14ac:dyDescent="0.2">
      <c r="B41" s="47" t="s">
        <v>44</v>
      </c>
      <c r="C41" s="47"/>
      <c r="D41" s="47"/>
      <c r="E41" s="47"/>
      <c r="F41" s="48"/>
      <c r="G41" s="49"/>
    </row>
    <row r="42" spans="2:8" s="31" customFormat="1" ht="15" customHeight="1" x14ac:dyDescent="0.25">
      <c r="B42" s="47"/>
      <c r="C42" s="47"/>
      <c r="D42" s="47"/>
      <c r="E42" s="47"/>
      <c r="F42" s="50"/>
      <c r="G42" s="51"/>
    </row>
    <row r="43" spans="2:8" s="31" customFormat="1" ht="15" customHeight="1" x14ac:dyDescent="0.25">
      <c r="B43" s="52"/>
      <c r="C43" s="48"/>
      <c r="D43" s="53"/>
      <c r="E43" s="54"/>
      <c r="F43" s="50"/>
      <c r="G43" s="51"/>
    </row>
    <row r="44" spans="2:8" s="31" customFormat="1" ht="15" customHeight="1" x14ac:dyDescent="0.2">
      <c r="B44" s="55" t="s">
        <v>45</v>
      </c>
      <c r="C44" s="56"/>
      <c r="D44" s="57" t="s">
        <v>46</v>
      </c>
      <c r="E44" s="57"/>
      <c r="F44" s="57"/>
      <c r="G44" s="51"/>
    </row>
    <row r="45" spans="2:8" s="31" customFormat="1" ht="15" customHeight="1" x14ac:dyDescent="0.25">
      <c r="B45" s="58" t="s">
        <v>47</v>
      </c>
      <c r="C45" s="50"/>
      <c r="D45" s="59" t="s">
        <v>48</v>
      </c>
      <c r="E45" s="59"/>
      <c r="F45" s="60"/>
      <c r="G45" s="51"/>
    </row>
    <row r="46" spans="2:8" s="31" customFormat="1" ht="15" customHeight="1" x14ac:dyDescent="0.2">
      <c r="B46" s="61"/>
      <c r="C46" s="51"/>
      <c r="D46" s="51"/>
      <c r="E46" s="61"/>
      <c r="F46" s="61"/>
      <c r="G46" s="51"/>
    </row>
    <row r="47" spans="2:8" s="31" customFormat="1" ht="15" customHeight="1" x14ac:dyDescent="0.2">
      <c r="B47" s="61"/>
      <c r="C47" s="51"/>
      <c r="D47" s="51"/>
      <c r="E47" s="61"/>
      <c r="F47" s="61"/>
      <c r="G47" s="51"/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9">
    <mergeCell ref="B41:E42"/>
    <mergeCell ref="D44:F44"/>
    <mergeCell ref="D45:F45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2019-12-16T16:57:10Z</dcterms:created>
  <dcterms:modified xsi:type="dcterms:W3CDTF">2023-01-19T19:08:48Z</dcterms:modified>
</cp:coreProperties>
</file>